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tenjwase_gumede_transnet_net/Documents/Documents/ESD - BEE/2025/TPT/EOI SOW/240625/FINAL 260925/"/>
    </mc:Choice>
  </mc:AlternateContent>
  <xr:revisionPtr revIDLastSave="4" documentId="8_{DD96C976-1B24-4616-ACFD-7543C05523C8}" xr6:coauthVersionLast="47" xr6:coauthVersionMax="47" xr10:uidLastSave="{517411A4-E301-489B-BFB4-23EC091976D0}"/>
  <bookViews>
    <workbookView xWindow="-110" yWindow="-110" windowWidth="19420" windowHeight="10300" xr2:uid="{DF0B8EF4-1516-4976-A918-52C58E5C2638}"/>
  </bookViews>
  <sheets>
    <sheet name="EOI" sheetId="1" r:id="rId1"/>
  </sheets>
  <definedNames>
    <definedName name="_xlnm.Print_Area" localSheetId="0">EOI!$A$1:$F$26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 s="1"/>
</calcChain>
</file>

<file path=xl/sharedStrings.xml><?xml version="1.0" encoding="utf-8"?>
<sst xmlns="http://schemas.openxmlformats.org/spreadsheetml/2006/main" count="79" uniqueCount="76">
  <si>
    <t>Description</t>
  </si>
  <si>
    <t>Scoring Principal</t>
  </si>
  <si>
    <t xml:space="preserve">Guidelines for Scoring/Evaluating </t>
  </si>
  <si>
    <t>Weighting</t>
  </si>
  <si>
    <t>Sub Total</t>
  </si>
  <si>
    <t>Black ownership &amp; B-BBEE Status</t>
  </si>
  <si>
    <t>EIGIBILITY CRITERIA</t>
  </si>
  <si>
    <t xml:space="preserve"> TPT Commodity Alignment</t>
  </si>
  <si>
    <t>TPT Project Experience</t>
  </si>
  <si>
    <t>Y/N</t>
  </si>
  <si>
    <t>Demonstrated history of delivering services/projects to TPT. By providing Purchase orders.</t>
  </si>
  <si>
    <t>0 = No PO                                                                                                                                                                                                     5 = 1–2 PO's basic service delivery to TPT                                                                                                                                              10 = 3+ POs proving successful delivery</t>
  </si>
  <si>
    <t>Industry Certification &amp; Licensing</t>
  </si>
  <si>
    <t>Possession of all relevant operational licenses and industry-standard certifications.</t>
  </si>
  <si>
    <t>Quality Management System (QMS)</t>
  </si>
  <si>
    <t>Demonstrates use of quality systems, continuous improvement, and/or ISO accreditation.</t>
  </si>
  <si>
    <t>Project Management Capability</t>
  </si>
  <si>
    <t>Capacity to plan, manage, and execute complex projects.</t>
  </si>
  <si>
    <t>0 = No evidence                                                                                                                        5 = Demonstrates project methodology (e.g., PMBOK or Agile), experienced personnel, and evidence of previous successful project completion</t>
  </si>
  <si>
    <t>Operational Capacity</t>
  </si>
  <si>
    <t>Developmental Potential</t>
  </si>
  <si>
    <t>Ability and readiness to grow in capability, output, and business maturity.</t>
  </si>
  <si>
    <t>0 = No plan or evidence of growth                                                                                                                 5 = Robust growth plans, scalability, willingness to undergo structured development, or already showing upward trajectory</t>
  </si>
  <si>
    <t>Location Suitability</t>
  </si>
  <si>
    <t>Business Infrastructure</t>
  </si>
  <si>
    <t>Proximity to TPT operations or terminals, and capacity to serve regional logistics efficiently.</t>
  </si>
  <si>
    <t>Financial Health</t>
  </si>
  <si>
    <t>Financial viability as demonstrated by financial statements, bank rating, and positive cash flow</t>
  </si>
  <si>
    <t>Governance &amp; Regulatory Compliance</t>
  </si>
  <si>
    <t>Adherence to corporate governance, regulatory frameworks, and ethical business practices.</t>
  </si>
  <si>
    <t>0 = No policies, tax issues, or non-compliance history                                                                       5 = Comprehensive governance structures (board, policies, ethics), fully compliant with legal and tax requirements</t>
  </si>
  <si>
    <t>0 = Financial distress or no record                                                                                                5 = Moderate performance with potential concerns                                                                                                 10 = Positive cash flow, audited financials, or sound credit rating</t>
  </si>
  <si>
    <t>Minimum passing criteria = 70%</t>
  </si>
  <si>
    <t>Evidence</t>
  </si>
  <si>
    <t>Valid BEE Affidavit</t>
  </si>
  <si>
    <t>Company Profile</t>
  </si>
  <si>
    <t>Illustration of QMS Process, QMS System, QMS certificate</t>
  </si>
  <si>
    <t>Purchase Orders and Reference Letters from end-users</t>
  </si>
  <si>
    <t>Illustration of Project Management methodology, Examples of Previous Projects &amp; References from Previous Projects</t>
  </si>
  <si>
    <t>Business Plan</t>
  </si>
  <si>
    <t>3 years Annual Financial Statements</t>
  </si>
  <si>
    <t>Availability of sufficient personnel.</t>
  </si>
  <si>
    <t>Organogram &amp; Staff CVs,</t>
  </si>
  <si>
    <t>0 = 0 employees                                                                                                                             5 = at least 2 employees.                                                                                                                        10 = more than 2 employees</t>
  </si>
  <si>
    <t>0 = Severely under-resourced                                                                                                       5 = Limited but functional capacity                                                                                                                        10 = Demonstrated capacity (fleet &amp; systems) sufficient for large-scale or time-sensitive projects</t>
  </si>
  <si>
    <t>Availability of sufficient systems, vehicles, tools, or machinery to meet operational demands.</t>
  </si>
  <si>
    <t>Asset Register, Fleet Register, list of systems used by business.</t>
  </si>
  <si>
    <t>Company Policy documents, Company registrations documents, VAT registration, Tax Compliance Certificate, CSD registration.</t>
  </si>
  <si>
    <r>
      <t>0 = Operates informally or lacks basic infrastructure                                                                          5 = Functional but limited business infrastructure                                                                            10 = Fully operational business premises wit</t>
    </r>
    <r>
      <rPr>
        <sz val="10"/>
        <rFont val="Tahoma"/>
        <family val="2"/>
      </rPr>
      <t>h reliable IT,</t>
    </r>
    <r>
      <rPr>
        <sz val="10"/>
        <color theme="1"/>
        <rFont val="Tahoma"/>
        <family val="2"/>
      </rPr>
      <t xml:space="preserve"> communication tools, and storage where applicable</t>
    </r>
  </si>
  <si>
    <t>Availability of physical and technological infrastructure including office and storage.</t>
  </si>
  <si>
    <r>
      <t>0 = No documentation                                                                                                                2 = Some applicable documents but not comprehensive                                                                    5 = Full set of valid, up-to-date licenses and industry-required certifications (e</t>
    </r>
    <r>
      <rPr>
        <sz val="10"/>
        <rFont val="Tahoma"/>
        <family val="2"/>
      </rPr>
      <t>.g.</t>
    </r>
    <r>
      <rPr>
        <sz val="10"/>
        <color theme="1"/>
        <rFont val="Tahoma"/>
        <family val="2"/>
      </rPr>
      <t>NHBRC, ISO etc.)</t>
    </r>
  </si>
  <si>
    <t>Industry Certifcates, Accreditation and/or Licences</t>
  </si>
  <si>
    <t>Pictures of business premises demonstrating infrastructure</t>
  </si>
  <si>
    <t>CIPC documents</t>
  </si>
  <si>
    <t>The supplier must be a minimum of 51% Black-owned EME or QSE and must hold a valid B-BBEE Level 1 or 2 certificate.</t>
  </si>
  <si>
    <t>N = Does not meet either ownership or B-BBEE level requirement                                                                                                                  Y = Meets both 51% BO EME or QSE and Level 1 B-BBEE status with valid certification</t>
  </si>
  <si>
    <t>Full-time employees</t>
  </si>
  <si>
    <t>The enterprise must have a minimum of two (2) full-time employees.</t>
  </si>
  <si>
    <t>N= Less than two (2) full-time employees.                                                                                    Y= Two (2) or more full-time employees.</t>
  </si>
  <si>
    <t>Valid CV's of employees</t>
  </si>
  <si>
    <t>Revenue in Target Secor</t>
  </si>
  <si>
    <t>The enterprise must have at least 50% revenue from target sector</t>
  </si>
  <si>
    <t>N= Less than 50% revenue from target sector.                                                                               Y= 50% or more revenue target sector</t>
  </si>
  <si>
    <t>Valid 2 years financial statements</t>
  </si>
  <si>
    <t>Years in Operation</t>
  </si>
  <si>
    <t>The enterprise must have a minimum of three (3) years in operation.</t>
  </si>
  <si>
    <t>N = Less than three (3) years                                                                                                                                                                                   Y = Three (3) years or more.</t>
  </si>
  <si>
    <t>Valid reference letter/s from client/s referring to work done at least three years ago</t>
  </si>
  <si>
    <t>TPT Critical Commodity Alignment</t>
  </si>
  <si>
    <t>Alignment with TPT’s commodity focus</t>
  </si>
  <si>
    <t>Alignment with 1 of TPT’s strategic commodity focus (maximum 10 points for applicable commodities)</t>
  </si>
  <si>
    <t>0 = No evidence of QMS                                                                                                                                                                                5 = Basic internal quality control measures                                                                                              10 = Fully implemented, certified QMS (e.g., ISO 9001) and documentation provided</t>
  </si>
  <si>
    <t>0 = Based in distant province with no logistics strategy                                                                     10= Located near 1 TPT facility or has a satellite hub to ensure responsiveness and efficiency</t>
  </si>
  <si>
    <t>0 = No relevance to any listed commodity as per Scope of Work                                                                                                                                                                                                                                         20 = Operates in 1 targeted commodity with proven service delivery as per Scope of Work (chapter 5.5)</t>
  </si>
  <si>
    <t>0 = No relevance to any listed commodity as per Scope of Work                                                                  10= Operates in 1 targeted strategic commodity as per Scope of Work (chapter 5.6)</t>
  </si>
  <si>
    <t>TPT ED PROGRAM EOI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</si>
</sst>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color theme="1"/>
      <name val="Arial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sz val="8"/>
      <color theme="1"/>
      <name val="Arial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Arial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8" fillId="0" borderId="5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0" borderId="0" xfId="1" applyFont="1" applyAlignment="1">
      <alignment wrapText="1"/>
    </xf>
    <xf numFmtId="0" fontId="10" fillId="2" borderId="7" xfId="1" applyFont="1" applyFill="1" applyBorder="1" applyAlignment="1">
      <alignment vertical="center" wrapText="1"/>
    </xf>
    <xf numFmtId="0" fontId="9" fillId="2" borderId="7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18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0" fontId="2" fillId="0" borderId="0" xfId="1" applyFont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vertical="center" wrapText="1"/>
    </xf>
    <xf numFmtId="0" fontId="2" fillId="0" borderId="10" xfId="1" applyFont="1" applyBorder="1" applyAlignment="1">
      <alignment wrapText="1"/>
    </xf>
    <xf numFmtId="0" fontId="3" fillId="0" borderId="10" xfId="1" applyFont="1" applyBorder="1" applyAlignment="1">
      <alignment wrapText="1"/>
    </xf>
    <xf numFmtId="0" fontId="15" fillId="0" borderId="5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left" vertical="center" wrapText="1"/>
    </xf>
    <xf numFmtId="0" fontId="9" fillId="2" borderId="15" xfId="1" applyFont="1" applyFill="1" applyBorder="1" applyAlignment="1">
      <alignment vertical="center" wrapText="1"/>
    </xf>
    <xf numFmtId="0" fontId="13" fillId="3" borderId="16" xfId="1" applyFont="1" applyFill="1" applyBorder="1" applyAlignment="1">
      <alignment horizontal="center" vertical="center" wrapText="1"/>
    </xf>
    <xf numFmtId="0" fontId="14" fillId="0" borderId="10" xfId="1" applyFont="1" applyBorder="1" applyAlignment="1">
      <alignment horizontal="center" wrapText="1"/>
    </xf>
    <xf numFmtId="0" fontId="5" fillId="0" borderId="14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21" fillId="0" borderId="2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9E23B462-C4F5-4E0A-9446-01A0C9440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A5847-8356-42ED-8DEC-715A36E0D399}">
  <sheetPr>
    <pageSetUpPr fitToPage="1"/>
  </sheetPr>
  <dimension ref="A1:H38"/>
  <sheetViews>
    <sheetView showGridLines="0" tabSelected="1" view="pageBreakPreview" topLeftCell="B1" zoomScale="60" zoomScaleNormal="90" workbookViewId="0">
      <pane ySplit="3" topLeftCell="A22" activePane="bottomLeft" state="frozen"/>
      <selection activeCell="B1" sqref="B1"/>
      <selection pane="bottomLeft" activeCell="B2" sqref="B2:F2"/>
    </sheetView>
  </sheetViews>
  <sheetFormatPr defaultColWidth="9.08984375" defaultRowHeight="10.5" x14ac:dyDescent="0.25"/>
  <cols>
    <col min="1" max="1" width="1.08984375" style="1" customWidth="1"/>
    <col min="2" max="2" width="20.36328125" style="1" customWidth="1"/>
    <col min="3" max="3" width="55.90625" style="1" customWidth="1"/>
    <col min="4" max="4" width="87.08984375" style="1" customWidth="1"/>
    <col min="5" max="5" width="38" style="1" customWidth="1"/>
    <col min="6" max="6" width="23.1796875" style="2" customWidth="1"/>
    <col min="7" max="16384" width="9.08984375" style="1"/>
  </cols>
  <sheetData>
    <row r="1" spans="2:8" ht="11.25" customHeight="1" thickBot="1" x14ac:dyDescent="0.3"/>
    <row r="2" spans="2:8" ht="38.4" customHeight="1" thickBot="1" x14ac:dyDescent="0.25">
      <c r="B2" s="47" t="s">
        <v>75</v>
      </c>
      <c r="C2" s="47"/>
      <c r="D2" s="47"/>
      <c r="E2" s="47"/>
      <c r="F2" s="48"/>
    </row>
    <row r="3" spans="2:8" s="3" customFormat="1" ht="30.65" customHeight="1" thickBot="1" x14ac:dyDescent="0.4">
      <c r="B3" s="4" t="s">
        <v>0</v>
      </c>
      <c r="C3" s="4" t="s">
        <v>1</v>
      </c>
      <c r="D3" s="4" t="s">
        <v>2</v>
      </c>
      <c r="E3" s="39" t="s">
        <v>33</v>
      </c>
      <c r="F3" s="5" t="s">
        <v>3</v>
      </c>
      <c r="G3" s="6"/>
      <c r="H3" s="6"/>
    </row>
    <row r="4" spans="2:8" s="3" customFormat="1" ht="30.65" customHeight="1" x14ac:dyDescent="0.35">
      <c r="B4" s="50" t="s">
        <v>6</v>
      </c>
      <c r="C4" s="51"/>
      <c r="D4" s="51"/>
      <c r="E4" s="51"/>
      <c r="F4" s="52"/>
      <c r="G4" s="6"/>
      <c r="H4" s="6"/>
    </row>
    <row r="5" spans="2:8" s="7" customFormat="1" ht="44.5" customHeight="1" x14ac:dyDescent="0.35">
      <c r="B5" s="8" t="s">
        <v>5</v>
      </c>
      <c r="C5" s="30" t="s">
        <v>54</v>
      </c>
      <c r="D5" s="37" t="s">
        <v>55</v>
      </c>
      <c r="E5" s="40" t="s">
        <v>34</v>
      </c>
      <c r="F5" s="31" t="s">
        <v>9</v>
      </c>
      <c r="G5" s="9"/>
      <c r="H5" s="10"/>
    </row>
    <row r="6" spans="2:8" s="7" customFormat="1" ht="44.5" customHeight="1" x14ac:dyDescent="0.35">
      <c r="B6" s="32" t="s">
        <v>56</v>
      </c>
      <c r="C6" s="33" t="s">
        <v>57</v>
      </c>
      <c r="D6" s="37" t="s">
        <v>58</v>
      </c>
      <c r="E6" s="33" t="s">
        <v>59</v>
      </c>
      <c r="F6" s="34" t="s">
        <v>9</v>
      </c>
      <c r="G6" s="9"/>
      <c r="H6" s="10"/>
    </row>
    <row r="7" spans="2:8" s="7" customFormat="1" ht="44.5" customHeight="1" x14ac:dyDescent="0.35">
      <c r="B7" s="32" t="s">
        <v>60</v>
      </c>
      <c r="C7" s="45" t="s">
        <v>61</v>
      </c>
      <c r="D7" s="35" t="s">
        <v>62</v>
      </c>
      <c r="E7" s="33" t="s">
        <v>63</v>
      </c>
      <c r="F7" s="34" t="s">
        <v>9</v>
      </c>
      <c r="G7" s="9"/>
      <c r="H7" s="10"/>
    </row>
    <row r="8" spans="2:8" s="7" customFormat="1" ht="45" customHeight="1" thickBot="1" x14ac:dyDescent="0.4">
      <c r="B8" s="32" t="s">
        <v>64</v>
      </c>
      <c r="C8" s="45" t="s">
        <v>65</v>
      </c>
      <c r="D8" s="35" t="s">
        <v>66</v>
      </c>
      <c r="E8" s="33" t="s">
        <v>67</v>
      </c>
      <c r="F8" s="34" t="s">
        <v>9</v>
      </c>
      <c r="G8" s="9"/>
      <c r="H8" s="10"/>
    </row>
    <row r="9" spans="2:8" s="7" customFormat="1" ht="36" customHeight="1" thickBot="1" x14ac:dyDescent="0.4">
      <c r="B9" s="53"/>
      <c r="C9" s="54"/>
      <c r="D9" s="54"/>
      <c r="E9" s="54"/>
      <c r="F9" s="55"/>
      <c r="G9" s="9"/>
      <c r="H9" s="10"/>
    </row>
    <row r="10" spans="2:8" s="7" customFormat="1" ht="55.5" customHeight="1" x14ac:dyDescent="0.35">
      <c r="B10" s="36" t="s">
        <v>7</v>
      </c>
      <c r="C10" s="37" t="s">
        <v>69</v>
      </c>
      <c r="D10" s="35" t="s">
        <v>73</v>
      </c>
      <c r="E10" s="59" t="s">
        <v>35</v>
      </c>
      <c r="F10" s="46">
        <v>20</v>
      </c>
      <c r="G10" s="9"/>
      <c r="H10" s="10"/>
    </row>
    <row r="11" spans="2:8" s="7" customFormat="1" ht="37.5" x14ac:dyDescent="0.35">
      <c r="B11" s="36" t="s">
        <v>68</v>
      </c>
      <c r="C11" s="37" t="s">
        <v>70</v>
      </c>
      <c r="D11" s="35" t="s">
        <v>74</v>
      </c>
      <c r="E11" s="60"/>
      <c r="F11" s="38">
        <v>10</v>
      </c>
      <c r="G11" s="9"/>
      <c r="H11" s="10"/>
    </row>
    <row r="12" spans="2:8" s="7" customFormat="1" ht="41" customHeight="1" x14ac:dyDescent="0.35">
      <c r="B12" s="32" t="s">
        <v>8</v>
      </c>
      <c r="C12" s="33" t="s">
        <v>10</v>
      </c>
      <c r="D12" s="35" t="s">
        <v>11</v>
      </c>
      <c r="E12" s="35" t="s">
        <v>37</v>
      </c>
      <c r="F12" s="34">
        <v>10</v>
      </c>
      <c r="G12" s="9"/>
      <c r="H12" s="10"/>
    </row>
    <row r="13" spans="2:8" s="7" customFormat="1" ht="57.5" customHeight="1" x14ac:dyDescent="0.35">
      <c r="B13" s="32" t="s">
        <v>12</v>
      </c>
      <c r="C13" s="33" t="s">
        <v>13</v>
      </c>
      <c r="D13" s="35" t="s">
        <v>50</v>
      </c>
      <c r="E13" s="35" t="s">
        <v>51</v>
      </c>
      <c r="F13" s="34">
        <v>5</v>
      </c>
      <c r="G13" s="9"/>
      <c r="H13" s="10"/>
    </row>
    <row r="14" spans="2:8" s="7" customFormat="1" ht="42" customHeight="1" x14ac:dyDescent="0.35">
      <c r="B14" s="32" t="s">
        <v>14</v>
      </c>
      <c r="C14" s="33" t="s">
        <v>15</v>
      </c>
      <c r="D14" s="35" t="s">
        <v>71</v>
      </c>
      <c r="E14" s="35" t="s">
        <v>36</v>
      </c>
      <c r="F14" s="34">
        <v>10</v>
      </c>
      <c r="G14" s="9"/>
      <c r="H14" s="10"/>
    </row>
    <row r="15" spans="2:8" s="7" customFormat="1" ht="42" customHeight="1" x14ac:dyDescent="0.35">
      <c r="B15" s="32" t="s">
        <v>16</v>
      </c>
      <c r="C15" s="33" t="s">
        <v>17</v>
      </c>
      <c r="D15" s="35" t="s">
        <v>18</v>
      </c>
      <c r="E15" s="35" t="s">
        <v>38</v>
      </c>
      <c r="F15" s="34">
        <v>5</v>
      </c>
      <c r="G15" s="9"/>
      <c r="H15" s="10"/>
    </row>
    <row r="16" spans="2:8" s="7" customFormat="1" ht="37.5" x14ac:dyDescent="0.35">
      <c r="B16" s="57" t="s">
        <v>19</v>
      </c>
      <c r="C16" s="33" t="s">
        <v>45</v>
      </c>
      <c r="D16" s="35" t="s">
        <v>44</v>
      </c>
      <c r="E16" s="35" t="s">
        <v>46</v>
      </c>
      <c r="F16" s="34">
        <v>10</v>
      </c>
      <c r="G16" s="9"/>
      <c r="H16" s="10"/>
    </row>
    <row r="17" spans="2:8" s="7" customFormat="1" ht="61" customHeight="1" x14ac:dyDescent="0.35">
      <c r="B17" s="58"/>
      <c r="C17" s="33" t="s">
        <v>41</v>
      </c>
      <c r="D17" s="35" t="s">
        <v>43</v>
      </c>
      <c r="E17" s="35" t="s">
        <v>42</v>
      </c>
      <c r="F17" s="34">
        <v>10</v>
      </c>
      <c r="G17" s="9"/>
      <c r="H17" s="10"/>
    </row>
    <row r="18" spans="2:8" s="7" customFormat="1" ht="61" customHeight="1" x14ac:dyDescent="0.35">
      <c r="B18" s="32" t="s">
        <v>20</v>
      </c>
      <c r="C18" s="33" t="s">
        <v>21</v>
      </c>
      <c r="D18" s="35" t="s">
        <v>22</v>
      </c>
      <c r="E18" s="35" t="s">
        <v>39</v>
      </c>
      <c r="F18" s="34">
        <v>5</v>
      </c>
      <c r="G18" s="9"/>
      <c r="H18" s="10"/>
    </row>
    <row r="19" spans="2:8" s="7" customFormat="1" ht="61" customHeight="1" x14ac:dyDescent="0.35">
      <c r="B19" s="32" t="s">
        <v>23</v>
      </c>
      <c r="C19" s="33" t="s">
        <v>25</v>
      </c>
      <c r="D19" s="35" t="s">
        <v>72</v>
      </c>
      <c r="E19" s="35" t="s">
        <v>53</v>
      </c>
      <c r="F19" s="34">
        <v>10</v>
      </c>
      <c r="G19" s="9"/>
      <c r="H19" s="10"/>
    </row>
    <row r="20" spans="2:8" s="7" customFormat="1" ht="61" customHeight="1" x14ac:dyDescent="0.35">
      <c r="B20" s="32" t="s">
        <v>24</v>
      </c>
      <c r="C20" s="44" t="s">
        <v>49</v>
      </c>
      <c r="D20" s="35" t="s">
        <v>48</v>
      </c>
      <c r="E20" s="35" t="s">
        <v>52</v>
      </c>
      <c r="F20" s="34">
        <v>10</v>
      </c>
      <c r="G20" s="9"/>
      <c r="H20" s="10"/>
    </row>
    <row r="21" spans="2:8" s="7" customFormat="1" ht="61" customHeight="1" x14ac:dyDescent="0.35">
      <c r="B21" s="32" t="s">
        <v>26</v>
      </c>
      <c r="C21" s="33" t="s">
        <v>27</v>
      </c>
      <c r="D21" s="35" t="s">
        <v>31</v>
      </c>
      <c r="E21" s="35" t="s">
        <v>40</v>
      </c>
      <c r="F21" s="34">
        <v>10</v>
      </c>
      <c r="G21" s="9"/>
      <c r="H21" s="10"/>
    </row>
    <row r="22" spans="2:8" s="7" customFormat="1" ht="44.5" customHeight="1" x14ac:dyDescent="0.35">
      <c r="B22" s="32" t="s">
        <v>28</v>
      </c>
      <c r="C22" s="33" t="s">
        <v>29</v>
      </c>
      <c r="D22" s="35" t="s">
        <v>30</v>
      </c>
      <c r="E22" s="35" t="s">
        <v>47</v>
      </c>
      <c r="F22" s="34">
        <v>5</v>
      </c>
      <c r="G22" s="9"/>
      <c r="H22" s="10"/>
    </row>
    <row r="23" spans="2:8" s="11" customFormat="1" ht="42.65" customHeight="1" thickBot="1" x14ac:dyDescent="0.25">
      <c r="B23" s="12" t="s">
        <v>4</v>
      </c>
      <c r="C23" s="13"/>
      <c r="D23" s="13"/>
      <c r="E23" s="41"/>
      <c r="F23" s="14">
        <f>SUM(F11:F22)</f>
        <v>100</v>
      </c>
      <c r="G23" s="9"/>
      <c r="H23" s="10"/>
    </row>
    <row r="24" spans="2:8" s="11" customFormat="1" ht="25.25" customHeight="1" thickBot="1" x14ac:dyDescent="0.25">
      <c r="B24" s="15"/>
      <c r="C24" s="49"/>
      <c r="D24" s="49"/>
      <c r="E24" s="42"/>
      <c r="F24" s="16">
        <f>F23</f>
        <v>100</v>
      </c>
    </row>
    <row r="25" spans="2:8" s="11" customFormat="1" ht="30" customHeight="1" thickBot="1" x14ac:dyDescent="0.35">
      <c r="B25" s="56" t="s">
        <v>32</v>
      </c>
      <c r="C25" s="56"/>
      <c r="D25" s="56"/>
      <c r="E25" s="43"/>
      <c r="F25" s="17"/>
    </row>
    <row r="26" spans="2:8" s="11" customFormat="1" ht="14" x14ac:dyDescent="0.2">
      <c r="B26" s="18"/>
      <c r="C26" s="19"/>
      <c r="D26" s="19"/>
      <c r="E26" s="19"/>
      <c r="F26" s="20"/>
    </row>
    <row r="27" spans="2:8" s="11" customFormat="1" ht="14" x14ac:dyDescent="0.2">
      <c r="B27" s="18"/>
      <c r="C27" s="19"/>
      <c r="D27" s="19"/>
      <c r="E27" s="19"/>
      <c r="F27" s="20"/>
    </row>
    <row r="28" spans="2:8" s="11" customFormat="1" ht="14" x14ac:dyDescent="0.2">
      <c r="B28" s="18"/>
      <c r="C28" s="19"/>
      <c r="D28" s="19"/>
      <c r="E28" s="19"/>
      <c r="F28" s="20"/>
    </row>
    <row r="29" spans="2:8" s="11" customFormat="1" ht="11.5" x14ac:dyDescent="0.25">
      <c r="C29" s="19"/>
      <c r="D29" s="19"/>
      <c r="E29" s="19"/>
      <c r="F29" s="21"/>
    </row>
    <row r="30" spans="2:8" s="11" customFormat="1" ht="11.5" x14ac:dyDescent="0.25">
      <c r="C30" s="19"/>
      <c r="D30" s="19"/>
      <c r="E30" s="19"/>
      <c r="F30" s="21"/>
    </row>
    <row r="31" spans="2:8" s="11" customFormat="1" ht="11.5" x14ac:dyDescent="0.25">
      <c r="C31" s="19"/>
      <c r="D31" s="19"/>
      <c r="E31" s="19"/>
      <c r="F31" s="21"/>
    </row>
    <row r="32" spans="2:8" s="11" customFormat="1" ht="11.5" x14ac:dyDescent="0.25">
      <c r="C32" s="22"/>
      <c r="D32" s="19"/>
      <c r="E32" s="19"/>
      <c r="F32" s="21"/>
    </row>
    <row r="33" spans="1:6" s="11" customFormat="1" ht="11.5" x14ac:dyDescent="0.25">
      <c r="A33" s="23"/>
      <c r="B33" s="24"/>
      <c r="C33" s="25"/>
      <c r="D33" s="19"/>
      <c r="E33" s="19"/>
      <c r="F33" s="2"/>
    </row>
    <row r="34" spans="1:6" ht="11.5" x14ac:dyDescent="0.25">
      <c r="B34" s="26"/>
      <c r="C34" s="27"/>
      <c r="D34" s="27"/>
      <c r="E34" s="27"/>
    </row>
    <row r="35" spans="1:6" ht="11.5" x14ac:dyDescent="0.25">
      <c r="C35" s="27"/>
      <c r="D35" s="27"/>
      <c r="E35" s="27"/>
    </row>
    <row r="36" spans="1:6" ht="11.5" x14ac:dyDescent="0.25">
      <c r="B36" s="26"/>
      <c r="C36" s="26"/>
      <c r="D36" s="26"/>
      <c r="E36" s="26"/>
    </row>
    <row r="37" spans="1:6" ht="11.5" x14ac:dyDescent="0.25">
      <c r="C37" s="27"/>
      <c r="D37" s="27"/>
      <c r="E37" s="27"/>
    </row>
    <row r="38" spans="1:6" ht="11" thickBot="1" x14ac:dyDescent="0.3">
      <c r="B38" s="28"/>
      <c r="C38" s="28"/>
      <c r="D38" s="28"/>
      <c r="E38" s="28"/>
      <c r="F38" s="29"/>
    </row>
  </sheetData>
  <mergeCells count="7">
    <mergeCell ref="B2:F2"/>
    <mergeCell ref="C24:D24"/>
    <mergeCell ref="B4:F4"/>
    <mergeCell ref="B9:F9"/>
    <mergeCell ref="B25:D25"/>
    <mergeCell ref="B16:B17"/>
    <mergeCell ref="E10:E11"/>
  </mergeCells>
  <pageMargins left="0.39370078740157483" right="0.39370078740157483" top="0.9055118110236221" bottom="0.23622047244094491" header="0.19685039370078741" footer="0.15748031496062992"/>
  <pageSetup paperSize="8" scale="65" orientation="landscape" r:id="rId1"/>
  <headerFooter alignWithMargins="0"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38C2A5-8917-4223-B2A7-B5F528446149}"/>
</file>

<file path=customXml/itemProps2.xml><?xml version="1.0" encoding="utf-8"?>
<ds:datastoreItem xmlns:ds="http://schemas.openxmlformats.org/officeDocument/2006/customXml" ds:itemID="{62B9FCD8-1D2E-4692-84D5-41391DFB40C6}"/>
</file>

<file path=customXml/itemProps3.xml><?xml version="1.0" encoding="utf-8"?>
<ds:datastoreItem xmlns:ds="http://schemas.openxmlformats.org/officeDocument/2006/customXml" ds:itemID="{57AB9632-8840-47E8-99D5-C09EE9015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EOI</vt:lpstr>
      <vt:lpstr>EOI!Print_Area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Nandipha Ngcobo   Transnet Port Terminals   Durban</dc:creator>
  <cp:lastModifiedBy>Tenjwase Gumede    Transnet Port Terminals   DBN</cp:lastModifiedBy>
  <dcterms:created xsi:type="dcterms:W3CDTF">2025-06-06T09:27:52Z</dcterms:created>
  <dcterms:modified xsi:type="dcterms:W3CDTF">2025-09-26T13:12:32Z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2025-06-06T10:30:36Z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130a8845-2daf-43b1-a84c-fc50102b4a7a</vt:lpwstr>
  </property>
  <property fmtid="{D5CDD505-2E9C-101B-9397-08002B2CF9AE}" pid="8" name="MSIP_Label_58cf86ee-526f-4536-9daf-d1ee8064d50e_ContentBits">
    <vt:lpwstr>0</vt:lpwstr>
  </property>
  <property fmtid="{D5CDD505-2E9C-101B-9397-08002B2CF9AE}" pid="9" name="MSIP_Label_58cf86ee-526f-4536-9daf-d1ee8064d50e_Tag">
    <vt:lpwstr>10, 3, 0, 1</vt:lpwstr>
  </property>
</Properties>
</file>